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280" windowWidth="16480" windowHeight="118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<sst xmlns="http://schemas.openxmlformats.org/spreadsheetml/2006/main" count="22" uniqueCount="22">
  <si>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Running Total Report</t>
  </si>
  <si>
    <t>&lt;insert corporate header&gt;</t>
  </si>
  <si>
    <t>&lt;insert date&gt;</t>
  </si>
  <si>
    <t>&lt;insert performance period&gt;</t>
  </si>
  <si>
    <t>Customer:</t>
  </si>
  <si>
    <t>Date of Report:</t>
  </si>
  <si>
    <t>Performance Period:</t>
  </si>
  <si>
    <t>IAVO Research and Scientific</t>
  </si>
  <si>
    <t>PO #:</t>
  </si>
  <si>
    <t>&lt;insert IAVO PO #&gt;</t>
  </si>
  <si>
    <t>Project ID:</t>
  </si>
  <si>
    <t>&lt;insert Project ID&gt;</t>
  </si>
  <si>
    <t>Amounts charged previous months:</t>
  </si>
  <si>
    <t>Total IAVO Funding as per PO:</t>
  </si>
  <si>
    <t>Amount charged current period:</t>
  </si>
  <si>
    <t>Amount remaining at start of current period:</t>
  </si>
  <si>
    <t>Amount remaining (end-of-period)</t>
  </si>
  <si>
    <t>Funding Summary</t>
  </si>
  <si>
    <t>&lt;insert point-of-contact&gt;</t>
  </si>
  <si>
    <t>Point-of-contact for this report:</t>
  </si>
  <si>
    <t>Percentage of funding used (end-of-period):</t>
  </si>
  <si>
    <t>Percentage of funding remaining (end-of-period):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</si>
</sst>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workbookViewId="0" topLeftCell="A1">
      <selection activeCell="B26" sqref="B25:B26"/>
    </sheetView>
  </sheetViews>
  <sheetFormatPr defaultColWidth="11.00390625" defaultRowHeight="12.75"/>
  <cols>
    <col min="1" max="1" width="40.875" style="0" bestFit="1" customWidth="1"/>
    <col min="2" max="2" width="23.875" style="0" bestFit="1" customWidth="1"/>
  </cols>
  <sheetData>
    <row r="1" ht="18">
      <c r="A1" s="1" t="s">
        <v>0</v>
      </c>
    </row>
    <row r="3" ht="12.75">
      <c r="A3" t="s">
        <v>1</v>
      </c>
    </row>
    <row r="4" spans="1:2" ht="12.75">
      <c r="A4" t="s">
        <v>19</v>
      </c>
      <c r="B4" t="s">
        <v>18</v>
      </c>
    </row>
    <row r="6" spans="1:2" ht="12.75">
      <c r="A6" t="s">
        <v>5</v>
      </c>
      <c r="B6" t="s">
        <v>2</v>
      </c>
    </row>
    <row r="7" spans="1:2" ht="12.75">
      <c r="A7" t="s">
        <v>6</v>
      </c>
      <c r="B7" t="s">
        <v>3</v>
      </c>
    </row>
    <row r="9" spans="1:2" ht="12.75">
      <c r="A9" t="s">
        <v>4</v>
      </c>
      <c r="B9" t="s">
        <v>7</v>
      </c>
    </row>
    <row r="10" spans="1:2" ht="12.75">
      <c r="A10" t="s">
        <v>8</v>
      </c>
      <c r="B10" t="s">
        <v>9</v>
      </c>
    </row>
    <row r="11" spans="1:2" ht="12.75">
      <c r="A11" t="s">
        <v>10</v>
      </c>
      <c r="B11" t="s">
        <v>11</v>
      </c>
    </row>
    <row r="13" ht="12.75">
      <c r="A13" s="2" t="s">
        <v>17</v>
      </c>
    </row>
    <row r="14" ht="12.75">
      <c r="A14" s="2"/>
    </row>
    <row r="15" spans="1:2" ht="12.75">
      <c r="A15" t="s">
        <v>13</v>
      </c>
      <c r="B15" s="3">
        <v>1000</v>
      </c>
    </row>
    <row r="16" ht="12.75">
      <c r="B16" s="3"/>
    </row>
    <row r="17" spans="1:2" ht="12.75">
      <c r="A17" t="s">
        <v>12</v>
      </c>
      <c r="B17" s="3">
        <v>0</v>
      </c>
    </row>
    <row r="18" ht="12.75">
      <c r="B18" s="3"/>
    </row>
    <row r="19" spans="1:2" ht="12.75">
      <c r="A19" t="s">
        <v>15</v>
      </c>
      <c r="B19" s="3">
        <f>B15-B17</f>
        <v>1000</v>
      </c>
    </row>
    <row r="20" ht="12.75">
      <c r="B20" s="3"/>
    </row>
    <row r="21" spans="1:2" ht="12.75">
      <c r="A21" t="s">
        <v>14</v>
      </c>
      <c r="B21" s="3">
        <v>750</v>
      </c>
    </row>
    <row r="22" ht="12.75">
      <c r="B22" s="3"/>
    </row>
    <row r="23" spans="1:2" ht="12.75">
      <c r="A23" s="2" t="s">
        <v>16</v>
      </c>
      <c r="B23" s="3">
        <f>B19-B21</f>
        <v>250</v>
      </c>
    </row>
    <row r="25" spans="1:2" ht="12.75">
      <c r="A25" t="s">
        <v>20</v>
      </c>
      <c r="B25" s="4">
        <f>(B15-B23)/B15</f>
        <v>0.75</v>
      </c>
    </row>
    <row r="26" spans="1:2" ht="12.75">
      <c r="A26" t="s">
        <v>21</v>
      </c>
      <c r="B26" s="4">
        <f>B23/B15</f>
        <v>0.25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Running Total Report: template for subcontractors</dc:title>
  <dc:subject/>
  <dc:creator>Heric</dc:creator>
  <cp:keywords/>
  <dc:description/>
  <cp:lastModifiedBy>Matt Heric</cp:lastModifiedBy>
  <dcterms:created xsi:type="dcterms:W3CDTF">2008-11-03T13:45:05Z</dcterms:created>
  <cp:category/>
  <cp:version/>
  <cp:contentType/>
  <cp:contentStatus/>
</cp:coreProperties>
</file>